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<sst xmlns="http://schemas.openxmlformats.org/spreadsheetml/2006/main" count="732" uniqueCount="370">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</sst>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12175943.359999999</v>
      </c>
      <c r="E19" s="29">
        <v>6905034.8200000003</v>
      </c>
      <c r="F19" s="28">
        <f>IF(OR(D19="-",IF(E19="-",0,E19)&gt;=IF(D19="-",0,D19)),"-",IF(D19="-",0,D19)-IF(E19="-",0,E19))</f>
        <v>5270908.5399999991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3520030.41</v>
      </c>
      <c r="F21" s="39">
        <f t="shared" ref="F21:F52" si="0">IF(OR(D21="-",IF(E21="-",0,E21)&gt;=IF(D21="-",0,D21)),"-",IF(D21="-",0,D21)-IF(E21="-",0,E21))</f>
        <v>3595076.59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3231205.68</v>
      </c>
      <c r="F22" s="39">
        <f t="shared" si="0"/>
        <v>2492962.3199999998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3231205.68</v>
      </c>
      <c r="F23" s="39">
        <f t="shared" si="0"/>
        <v>2492962.3199999998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3212821.6</v>
      </c>
      <c r="F24" s="39">
        <f t="shared" si="0"/>
        <v>2511346.4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3212821.6</v>
      </c>
      <c r="F25" s="39">
        <f t="shared" si="0"/>
        <v>2511346.4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21051.29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20938.849999999999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186517.89</v>
      </c>
      <c r="F37" s="39">
        <f t="shared" si="0"/>
        <v>795482.11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16170.59</v>
      </c>
      <c r="F38" s="39">
        <f t="shared" si="0"/>
        <v>247829.41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16170.59</v>
      </c>
      <c r="F39" s="39">
        <f t="shared" si="0"/>
        <v>247829.41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16170.59</v>
      </c>
      <c r="F40" s="39">
        <f t="shared" si="0"/>
        <v>247829.41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170347.3</v>
      </c>
      <c r="F41" s="39">
        <f t="shared" si="0"/>
        <v>547652.69999999995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115424.9</v>
      </c>
      <c r="F42" s="39">
        <f t="shared" si="0"/>
        <v>124575.1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115424.9</v>
      </c>
      <c r="F43" s="39">
        <f t="shared" si="0"/>
        <v>124575.1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54922.400000000001</v>
      </c>
      <c r="F44" s="39">
        <f t="shared" si="0"/>
        <v>423077.6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54922.400000000001</v>
      </c>
      <c r="F45" s="39">
        <f t="shared" si="0"/>
        <v>423077.6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95806.84</v>
      </c>
      <c r="F50" s="39">
        <f t="shared" si="0"/>
        <v>300469.16000000003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95806.84</v>
      </c>
      <c r="F51" s="39">
        <f t="shared" si="0"/>
        <v>293469.16000000003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95806.84</v>
      </c>
      <c r="F52" s="39">
        <f t="shared" si="0"/>
        <v>293469.16000000003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95806.84</v>
      </c>
      <c r="F53" s="39">
        <f t="shared" ref="F53:F84" si="1">IF(OR(D53="-",IF(E53="-",0,E53)&gt;=IF(D53="-",0,D53)),"-",IF(D53="-",0,D53)-IF(E53="-",0,E53))</f>
        <v>293469.16000000003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6500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6500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6500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5060836.3600000003</v>
      </c>
      <c r="E60" s="38">
        <v>3385004.41</v>
      </c>
      <c r="F60" s="39">
        <f t="shared" si="1"/>
        <v>1675831.9500000002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5060836.3600000003</v>
      </c>
      <c r="E61" s="38">
        <v>3385004.41</v>
      </c>
      <c r="F61" s="39">
        <f t="shared" si="1"/>
        <v>1675831.9500000002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198198.6</v>
      </c>
      <c r="F62" s="39">
        <f t="shared" si="1"/>
        <v>198198.6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198198.6</v>
      </c>
      <c r="F63" s="39">
        <f t="shared" si="1"/>
        <v>198198.6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198198.6</v>
      </c>
      <c r="F64" s="39">
        <f t="shared" si="1"/>
        <v>198198.6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159700</v>
      </c>
      <c r="E68" s="38">
        <v>92034.54</v>
      </c>
      <c r="F68" s="39">
        <f t="shared" si="1"/>
        <v>67665.460000000006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159700</v>
      </c>
      <c r="E69" s="38">
        <v>92034.54</v>
      </c>
      <c r="F69" s="39">
        <f t="shared" si="1"/>
        <v>67665.460000000006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159700</v>
      </c>
      <c r="E70" s="38">
        <v>92034.54</v>
      </c>
      <c r="F70" s="39">
        <f t="shared" si="1"/>
        <v>67665.460000000006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3724979.16</v>
      </c>
      <c r="E71" s="38">
        <v>2435874.16</v>
      </c>
      <c r="F71" s="39">
        <f t="shared" si="1"/>
        <v>1289105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3195783</v>
      </c>
      <c r="E74" s="38">
        <v>1906678</v>
      </c>
      <c r="F74" s="39">
        <f t="shared" si="1"/>
        <v>1289105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3195783</v>
      </c>
      <c r="E75" s="38">
        <v>1906678</v>
      </c>
      <c r="F75" s="39">
        <f t="shared" si="1"/>
        <v>1289105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20157460.329999998</v>
      </c>
      <c r="E13" s="56">
        <v>9238643.3000000007</v>
      </c>
      <c r="F13" s="57">
        <f>IF(OR(D13="-",IF(E13="-",0,E13)&gt;=IF(D13="-",0,D13)),"-",IF(D13="-",0,D13)-IF(E13="-",0,E13))</f>
        <v>10918817.029999997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6769886.3799999999</v>
      </c>
      <c r="E15" s="56">
        <v>2316734.92</v>
      </c>
      <c r="F15" s="57">
        <f t="shared" ref="F15:F46" si="0">IF(OR(D15="-",IF(E15="-",0,E15)&gt;=IF(D15="-",0,D15)),"-",IF(D15="-",0,D15)-IF(E15="-",0,E15))</f>
        <v>4453151.46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3069723.81</v>
      </c>
      <c r="E16" s="65">
        <v>1405731.57</v>
      </c>
      <c r="F16" s="66">
        <f t="shared" si="0"/>
        <v>1663992.24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3069723.81</v>
      </c>
      <c r="E17" s="65">
        <v>1405731.57</v>
      </c>
      <c r="F17" s="66">
        <f t="shared" si="0"/>
        <v>1663992.24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2278348.3199999998</v>
      </c>
      <c r="E18" s="65">
        <v>1082031.3400000001</v>
      </c>
      <c r="F18" s="66">
        <f t="shared" si="0"/>
        <v>1196316.9799999997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791375.49</v>
      </c>
      <c r="E19" s="65">
        <v>323700.23</v>
      </c>
      <c r="F19" s="66">
        <f t="shared" si="0"/>
        <v>467675.26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3545538.15</v>
      </c>
      <c r="E20" s="65">
        <v>790890.93</v>
      </c>
      <c r="F20" s="66">
        <f t="shared" si="0"/>
        <v>2754647.2199999997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3545538.15</v>
      </c>
      <c r="E21" s="65">
        <v>790890.93</v>
      </c>
      <c r="F21" s="66">
        <f t="shared" si="0"/>
        <v>2754647.2199999997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3175398.15</v>
      </c>
      <c r="E22" s="65">
        <v>609626.1</v>
      </c>
      <c r="F22" s="66">
        <f t="shared" si="0"/>
        <v>2565772.0499999998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370140</v>
      </c>
      <c r="E23" s="65">
        <v>181264.83</v>
      </c>
      <c r="F23" s="66">
        <f t="shared" si="0"/>
        <v>188875.17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37092</v>
      </c>
      <c r="E26" s="65">
        <v>3250</v>
      </c>
      <c r="F26" s="66">
        <f t="shared" si="0"/>
        <v>33842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27092</v>
      </c>
      <c r="E27" s="65">
        <v>3250</v>
      </c>
      <c r="F27" s="66">
        <f t="shared" si="0"/>
        <v>23842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522379.63</v>
      </c>
      <c r="F32" s="57">
        <f t="shared" si="0"/>
        <v>420732.22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522379.63</v>
      </c>
      <c r="F33" s="66">
        <f t="shared" si="0"/>
        <v>420732.22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522379.63</v>
      </c>
      <c r="F34" s="66">
        <f t="shared" si="0"/>
        <v>420732.22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401213.23</v>
      </c>
      <c r="F35" s="66">
        <f t="shared" si="0"/>
        <v>321466.77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121166.39999999999</v>
      </c>
      <c r="F36" s="66">
        <f t="shared" si="0"/>
        <v>99265.450000000012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1229451.77</v>
      </c>
      <c r="F37" s="57">
        <f t="shared" si="0"/>
        <v>1767436.38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806437.14</v>
      </c>
      <c r="F38" s="66">
        <f t="shared" si="0"/>
        <v>1188320.8599999999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806437.14</v>
      </c>
      <c r="F39" s="66">
        <f t="shared" si="0"/>
        <v>1188320.8599999999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621743.78</v>
      </c>
      <c r="F40" s="66">
        <f t="shared" si="0"/>
        <v>832654.22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184693.36</v>
      </c>
      <c r="F41" s="66">
        <f t="shared" si="0"/>
        <v>355666.64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975038.15</v>
      </c>
      <c r="E42" s="65">
        <v>419764.63</v>
      </c>
      <c r="F42" s="66">
        <f t="shared" si="0"/>
        <v>555273.52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975038.15</v>
      </c>
      <c r="E43" s="65">
        <v>419764.63</v>
      </c>
      <c r="F43" s="66">
        <f t="shared" si="0"/>
        <v>555273.52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604898.15</v>
      </c>
      <c r="E44" s="65">
        <v>238499.8</v>
      </c>
      <c r="F44" s="66">
        <f t="shared" si="0"/>
        <v>366398.35000000003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370140</v>
      </c>
      <c r="E45" s="65">
        <v>181264.83</v>
      </c>
      <c r="F45" s="66">
        <f t="shared" si="0"/>
        <v>188875.17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27092</v>
      </c>
      <c r="E46" s="65">
        <v>3250</v>
      </c>
      <c r="F46" s="66">
        <f t="shared" si="0"/>
        <v>23842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27092</v>
      </c>
      <c r="E47" s="65">
        <v>3250</v>
      </c>
      <c r="F47" s="66">
        <f t="shared" ref="F47:F78" si="1">IF(OR(D47="-",IF(E47="-",0,E47)&gt;=IF(D47="-",0,D47)),"-",IF(D47="-",0,D47)-IF(E47="-",0,E47))</f>
        <v>23842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2819886.38</v>
      </c>
      <c r="E54" s="56">
        <v>564903.52</v>
      </c>
      <c r="F54" s="57">
        <f t="shared" si="1"/>
        <v>2254982.86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131853.96</v>
      </c>
      <c r="E55" s="65">
        <v>76914.8</v>
      </c>
      <c r="F55" s="66">
        <f t="shared" si="1"/>
        <v>54939.159999999989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131853.96</v>
      </c>
      <c r="E56" s="65">
        <v>76914.8</v>
      </c>
      <c r="F56" s="66">
        <f t="shared" si="1"/>
        <v>54939.159999999989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101270.32</v>
      </c>
      <c r="E57" s="65">
        <v>59074.33</v>
      </c>
      <c r="F57" s="66">
        <f t="shared" si="1"/>
        <v>42195.990000000005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30583.64</v>
      </c>
      <c r="E58" s="65">
        <v>17840.47</v>
      </c>
      <c r="F58" s="66">
        <f t="shared" si="1"/>
        <v>12743.169999999998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2570500</v>
      </c>
      <c r="E59" s="65">
        <v>371126.3</v>
      </c>
      <c r="F59" s="66">
        <f t="shared" si="1"/>
        <v>2199373.7000000002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2570500</v>
      </c>
      <c r="E60" s="65">
        <v>371126.3</v>
      </c>
      <c r="F60" s="66">
        <f t="shared" si="1"/>
        <v>2199373.7000000002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2570500</v>
      </c>
      <c r="E61" s="65">
        <v>371126.3</v>
      </c>
      <c r="F61" s="66">
        <f t="shared" si="1"/>
        <v>2199373.7000000002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159700</v>
      </c>
      <c r="E64" s="56">
        <v>92034.54</v>
      </c>
      <c r="F64" s="57">
        <f t="shared" si="1"/>
        <v>67665.460000000006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159700</v>
      </c>
      <c r="E65" s="65">
        <v>92034.54</v>
      </c>
      <c r="F65" s="66">
        <f t="shared" si="1"/>
        <v>67665.460000000006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159700</v>
      </c>
      <c r="E66" s="65">
        <v>92034.54</v>
      </c>
      <c r="F66" s="66">
        <f t="shared" si="1"/>
        <v>67665.460000000006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123000</v>
      </c>
      <c r="E67" s="65">
        <v>70325.87</v>
      </c>
      <c r="F67" s="66">
        <f t="shared" si="1"/>
        <v>52674.130000000005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21708.67</v>
      </c>
      <c r="F68" s="66">
        <f t="shared" si="1"/>
        <v>14991.330000000002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159700</v>
      </c>
      <c r="E69" s="56">
        <v>92034.54</v>
      </c>
      <c r="F69" s="57">
        <f t="shared" si="1"/>
        <v>67665.460000000006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159700</v>
      </c>
      <c r="E70" s="65">
        <v>92034.54</v>
      </c>
      <c r="F70" s="66">
        <f t="shared" si="1"/>
        <v>67665.460000000006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159700</v>
      </c>
      <c r="E71" s="65">
        <v>92034.54</v>
      </c>
      <c r="F71" s="66">
        <f t="shared" si="1"/>
        <v>67665.460000000006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123000</v>
      </c>
      <c r="E72" s="65">
        <v>70325.87</v>
      </c>
      <c r="F72" s="66">
        <f t="shared" si="1"/>
        <v>52674.130000000005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21708.67</v>
      </c>
      <c r="F73" s="66">
        <f t="shared" si="1"/>
        <v>14991.330000000002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1028000</v>
      </c>
      <c r="E74" s="56">
        <v>475011</v>
      </c>
      <c r="F74" s="57">
        <f t="shared" si="1"/>
        <v>552989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1028000</v>
      </c>
      <c r="E75" s="65">
        <v>475011</v>
      </c>
      <c r="F75" s="66">
        <f t="shared" si="1"/>
        <v>552989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1028000</v>
      </c>
      <c r="E76" s="65">
        <v>475011</v>
      </c>
      <c r="F76" s="66">
        <f t="shared" si="1"/>
        <v>552989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1028000</v>
      </c>
      <c r="E77" s="65">
        <v>475011</v>
      </c>
      <c r="F77" s="66">
        <f t="shared" si="1"/>
        <v>552989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1028000</v>
      </c>
      <c r="E78" s="56">
        <v>475011</v>
      </c>
      <c r="F78" s="57">
        <f t="shared" si="1"/>
        <v>552989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1028000</v>
      </c>
      <c r="E79" s="65">
        <v>475011</v>
      </c>
      <c r="F79" s="66">
        <f t="shared" ref="F79:F110" si="2">IF(OR(D79="-",IF(E79="-",0,E79)&gt;=IF(D79="-",0,D79)),"-",IF(D79="-",0,D79)-IF(E79="-",0,E79))</f>
        <v>552989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1028000</v>
      </c>
      <c r="E80" s="65">
        <v>475011</v>
      </c>
      <c r="F80" s="66">
        <f t="shared" si="2"/>
        <v>552989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1028000</v>
      </c>
      <c r="E81" s="65">
        <v>475011</v>
      </c>
      <c r="F81" s="66">
        <f t="shared" si="2"/>
        <v>552989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87518</v>
      </c>
      <c r="F82" s="57">
        <f t="shared" si="2"/>
        <v>352642.2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87518</v>
      </c>
      <c r="F83" s="66">
        <f t="shared" si="2"/>
        <v>352642.2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87518</v>
      </c>
      <c r="F84" s="66">
        <f t="shared" si="2"/>
        <v>352642.2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87518</v>
      </c>
      <c r="F85" s="66">
        <f t="shared" si="2"/>
        <v>352642.2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>
        <v>43318</v>
      </c>
      <c r="F86" s="57" t="str">
        <f t="shared" si="2"/>
        <v>-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>
        <v>43318</v>
      </c>
      <c r="F87" s="66" t="str">
        <f t="shared" si="2"/>
        <v>-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>
        <v>43318</v>
      </c>
      <c r="F88" s="66" t="str">
        <f t="shared" si="2"/>
        <v>-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>
        <v>43318</v>
      </c>
      <c r="F89" s="66" t="str">
        <f t="shared" si="2"/>
        <v>-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44200</v>
      </c>
      <c r="F90" s="57">
        <f t="shared" si="2"/>
        <v>352642.2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44200</v>
      </c>
      <c r="F91" s="66">
        <f t="shared" si="2"/>
        <v>352642.2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44200</v>
      </c>
      <c r="F92" s="66">
        <f t="shared" si="2"/>
        <v>352642.2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44200</v>
      </c>
      <c r="F93" s="66">
        <f t="shared" si="2"/>
        <v>352642.2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5526502.4100000001</v>
      </c>
      <c r="E94" s="56">
        <v>2953820.97</v>
      </c>
      <c r="F94" s="57">
        <f t="shared" si="2"/>
        <v>2572681.44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5359503.72</v>
      </c>
      <c r="E95" s="65">
        <v>2786822.28</v>
      </c>
      <c r="F95" s="66">
        <f t="shared" si="2"/>
        <v>2572681.44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5359503.72</v>
      </c>
      <c r="E96" s="65">
        <v>2786822.28</v>
      </c>
      <c r="F96" s="66">
        <f t="shared" si="2"/>
        <v>2572681.44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5159543.72</v>
      </c>
      <c r="E97" s="65">
        <v>2727576.25</v>
      </c>
      <c r="F97" s="66">
        <f t="shared" si="2"/>
        <v>2431967.4699999997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59246.03</v>
      </c>
      <c r="F98" s="66">
        <f t="shared" si="2"/>
        <v>140713.97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46000</v>
      </c>
      <c r="E101" s="56">
        <v>36777.68</v>
      </c>
      <c r="F101" s="57">
        <f t="shared" si="2"/>
        <v>9222.32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46000</v>
      </c>
      <c r="E102" s="65">
        <v>36777.68</v>
      </c>
      <c r="F102" s="66">
        <f t="shared" si="2"/>
        <v>9222.32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46000</v>
      </c>
      <c r="E103" s="65">
        <v>36777.68</v>
      </c>
      <c r="F103" s="66">
        <f t="shared" si="2"/>
        <v>9222.32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46000</v>
      </c>
      <c r="E104" s="65">
        <v>36777.68</v>
      </c>
      <c r="F104" s="66">
        <f t="shared" si="2"/>
        <v>9222.32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751226.56</v>
      </c>
      <c r="F105" s="57">
        <f t="shared" si="2"/>
        <v>170640.09999999998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751226.56</v>
      </c>
      <c r="F106" s="66">
        <f t="shared" si="2"/>
        <v>170640.09999999998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751226.56</v>
      </c>
      <c r="F107" s="66">
        <f t="shared" si="2"/>
        <v>170640.09999999998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751226.56</v>
      </c>
      <c r="F108" s="66">
        <f t="shared" si="2"/>
        <v>170640.09999999998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2055719</v>
      </c>
      <c r="F109" s="57">
        <f t="shared" si="2"/>
        <v>2392819.0199999996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1998818.04</v>
      </c>
      <c r="F110" s="66">
        <f t="shared" si="2"/>
        <v>2392819.0199999996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1998818.04</v>
      </c>
      <c r="F111" s="66">
        <f t="shared" ref="F111:F142" si="3">IF(OR(D111="-",IF(E111="-",0,E111)&gt;=IF(D111="-",0,D111)),"-",IF(D111="-",0,D111)-IF(E111="-",0,E111))</f>
        <v>2392819.0199999996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1939572.01</v>
      </c>
      <c r="F112" s="66">
        <f t="shared" si="3"/>
        <v>2252105.0499999998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59246.03</v>
      </c>
      <c r="F113" s="66">
        <f t="shared" si="3"/>
        <v>140713.97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5957591.3399999999</v>
      </c>
      <c r="E119" s="56">
        <v>3166849.87</v>
      </c>
      <c r="F119" s="57">
        <f t="shared" si="3"/>
        <v>2790741.4699999997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3148277.4</v>
      </c>
      <c r="E120" s="65">
        <v>1528083.38</v>
      </c>
      <c r="F120" s="66">
        <f t="shared" si="3"/>
        <v>1620194.02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3148277.4</v>
      </c>
      <c r="E121" s="65">
        <v>1528083.38</v>
      </c>
      <c r="F121" s="66">
        <f t="shared" si="3"/>
        <v>1620194.02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1949077.4</v>
      </c>
      <c r="E122" s="65">
        <v>901609</v>
      </c>
      <c r="F122" s="66">
        <f t="shared" si="3"/>
        <v>1047468.3999999999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626474.38</v>
      </c>
      <c r="F123" s="66">
        <f t="shared" si="3"/>
        <v>572725.62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1638766.49</v>
      </c>
      <c r="F124" s="66">
        <f t="shared" si="3"/>
        <v>1170547.45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1638766.49</v>
      </c>
      <c r="F125" s="66">
        <f t="shared" si="3"/>
        <v>1170547.45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5957591.3399999999</v>
      </c>
      <c r="E126" s="56">
        <v>3166849.87</v>
      </c>
      <c r="F126" s="57">
        <f t="shared" si="3"/>
        <v>2790741.4699999997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3148277.4</v>
      </c>
      <c r="E127" s="65">
        <v>1528083.38</v>
      </c>
      <c r="F127" s="66">
        <f t="shared" si="3"/>
        <v>1620194.02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3148277.4</v>
      </c>
      <c r="E128" s="65">
        <v>1528083.38</v>
      </c>
      <c r="F128" s="66">
        <f t="shared" si="3"/>
        <v>1620194.02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1949077.4</v>
      </c>
      <c r="E129" s="65">
        <v>901609</v>
      </c>
      <c r="F129" s="66">
        <f t="shared" si="3"/>
        <v>1047468.3999999999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626474.38</v>
      </c>
      <c r="F130" s="66">
        <f t="shared" si="3"/>
        <v>572725.62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1638766.49</v>
      </c>
      <c r="F131" s="66">
        <f t="shared" si="3"/>
        <v>1170547.45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1638766.49</v>
      </c>
      <c r="F132" s="66">
        <f t="shared" si="3"/>
        <v>1170547.45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102000</v>
      </c>
      <c r="E133" s="56">
        <v>61866</v>
      </c>
      <c r="F133" s="57">
        <f t="shared" si="3"/>
        <v>40134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102000</v>
      </c>
      <c r="E134" s="65">
        <v>61866</v>
      </c>
      <c r="F134" s="66">
        <f t="shared" si="3"/>
        <v>40134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102000</v>
      </c>
      <c r="E135" s="65">
        <v>61866</v>
      </c>
      <c r="F135" s="66">
        <f t="shared" si="3"/>
        <v>40134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102000</v>
      </c>
      <c r="E136" s="65">
        <v>61866</v>
      </c>
      <c r="F136" s="66">
        <f t="shared" si="3"/>
        <v>40134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102000</v>
      </c>
      <c r="E137" s="56">
        <v>61866</v>
      </c>
      <c r="F137" s="57">
        <f t="shared" si="3"/>
        <v>40134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102000</v>
      </c>
      <c r="E138" s="65">
        <v>61866</v>
      </c>
      <c r="F138" s="66">
        <f t="shared" si="3"/>
        <v>40134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102000</v>
      </c>
      <c r="E139" s="65">
        <v>61866</v>
      </c>
      <c r="F139" s="66">
        <f t="shared" si="3"/>
        <v>40134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102000</v>
      </c>
      <c r="E140" s="65">
        <v>61866</v>
      </c>
      <c r="F140" s="66">
        <f t="shared" si="3"/>
        <v>40134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173620</v>
      </c>
      <c r="E141" s="56">
        <v>84808</v>
      </c>
      <c r="F141" s="57">
        <f t="shared" si="3"/>
        <v>88812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173620</v>
      </c>
      <c r="E142" s="65">
        <v>84808</v>
      </c>
      <c r="F142" s="66">
        <f t="shared" si="3"/>
        <v>88812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173620</v>
      </c>
      <c r="E143" s="65">
        <v>84808</v>
      </c>
      <c r="F143" s="66">
        <f t="shared" ref="F143:F174" si="4">IF(OR(D143="-",IF(E143="-",0,E143)&gt;=IF(D143="-",0,D143)),"-",IF(D143="-",0,D143)-IF(E143="-",0,E143))</f>
        <v>88812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173620</v>
      </c>
      <c r="E144" s="65">
        <v>84808</v>
      </c>
      <c r="F144" s="66">
        <f t="shared" si="4"/>
        <v>88812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173620</v>
      </c>
      <c r="E145" s="56">
        <v>84808</v>
      </c>
      <c r="F145" s="57">
        <f t="shared" si="4"/>
        <v>88812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173620</v>
      </c>
      <c r="E146" s="65">
        <v>84808</v>
      </c>
      <c r="F146" s="66">
        <f t="shared" si="4"/>
        <v>88812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173620</v>
      </c>
      <c r="E147" s="65">
        <v>84808</v>
      </c>
      <c r="F147" s="66">
        <f t="shared" si="4"/>
        <v>88812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173620</v>
      </c>
      <c r="E148" s="65">
        <v>84808</v>
      </c>
      <c r="F148" s="66">
        <f t="shared" si="4"/>
        <v>88812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-2333608.48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1609560.31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1609560.31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1609560.31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-7629082.9900000002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-7629082.9900000002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9238643.3000000007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9238643.3000000007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2024-12-12T01:06:18Z</dcterms:created>
  <dcterms:modified xsi:type="dcterms:W3CDTF">2024-12-12T01:06:18Z</dcterms:modified>
</cp:coreProperties>
</file>